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ose/Desktop/"/>
    </mc:Choice>
  </mc:AlternateContent>
  <xr:revisionPtr revIDLastSave="0" documentId="13_ncr:1_{551BB076-2458-7740-86A2-8DB8D00A783F}" xr6:coauthVersionLast="36" xr6:coauthVersionMax="36" xr10:uidLastSave="{00000000-0000-0000-0000-000000000000}"/>
  <bookViews>
    <workbookView xWindow="0" yWindow="0" windowWidth="51200" windowHeight="28800" xr2:uid="{41065040-EDC5-6246-A3C8-9B7CDA02FEE2}"/>
  </bookViews>
  <sheets>
    <sheet name="Budg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" i="1" l="1"/>
  <c r="M43" i="1"/>
  <c r="M44" i="1" s="1"/>
  <c r="K43" i="1"/>
  <c r="I46" i="1"/>
  <c r="O44" i="1"/>
  <c r="K44" i="1"/>
  <c r="K46" i="1" s="1"/>
  <c r="I44" i="1"/>
  <c r="O21" i="1"/>
  <c r="O46" i="1" s="1"/>
  <c r="M21" i="1"/>
  <c r="K21" i="1"/>
  <c r="I21" i="1"/>
  <c r="K17" i="1"/>
  <c r="K16" i="1"/>
  <c r="K15" i="1"/>
  <c r="M46" i="1" l="1"/>
</calcChain>
</file>

<file path=xl/sharedStrings.xml><?xml version="1.0" encoding="utf-8"?>
<sst xmlns="http://schemas.openxmlformats.org/spreadsheetml/2006/main" count="233" uniqueCount="52">
  <si>
    <t>Event Name</t>
  </si>
  <si>
    <t>Event Type</t>
  </si>
  <si>
    <t>Event Date</t>
  </si>
  <si>
    <t> </t>
  </si>
  <si>
    <t>Event Chair</t>
  </si>
  <si>
    <t>Actual</t>
  </si>
  <si>
    <t>High</t>
  </si>
  <si>
    <t>Low</t>
  </si>
  <si>
    <t>Attendance</t>
  </si>
  <si>
    <t>Senior Member</t>
  </si>
  <si>
    <t>Cadet</t>
  </si>
  <si>
    <t>Guest</t>
  </si>
  <si>
    <t>INCOME</t>
  </si>
  <si>
    <t>Rate</t>
  </si>
  <si>
    <t>Commemorative Item Sales</t>
  </si>
  <si>
    <t>In-Kind Donations</t>
  </si>
  <si>
    <t>TOTAL INCOME</t>
  </si>
  <si>
    <t>EXPENSES</t>
  </si>
  <si>
    <t xml:space="preserve">Medical, Health &amp; Safety </t>
  </si>
  <si>
    <t>Program Supplies</t>
  </si>
  <si>
    <t>Food &amp; Commissary</t>
  </si>
  <si>
    <t>Sanitation &amp; Janitorial</t>
  </si>
  <si>
    <t>Office Supplies</t>
  </si>
  <si>
    <t>Postage</t>
  </si>
  <si>
    <t>Site or Facility Rental</t>
  </si>
  <si>
    <t>Electricity</t>
  </si>
  <si>
    <t>License &amp; Permits</t>
  </si>
  <si>
    <t>Equipment Rental</t>
  </si>
  <si>
    <t>Printing Inhouse</t>
  </si>
  <si>
    <t>Outside Printing</t>
  </si>
  <si>
    <t>Recognition Items</t>
  </si>
  <si>
    <t>Insurance</t>
  </si>
  <si>
    <t>Advertising</t>
  </si>
  <si>
    <t>Commemorative Items Inventory</t>
  </si>
  <si>
    <t>TOTAL EXPENSES</t>
  </si>
  <si>
    <t>Event Net GAIN/LOSS</t>
  </si>
  <si>
    <t>Detailed Listing of Expenses (Program, Etc)</t>
  </si>
  <si>
    <t>Cost</t>
  </si>
  <si>
    <t>Person Responsible</t>
  </si>
  <si>
    <t>Contigency (15%)</t>
  </si>
  <si>
    <t>Last Year's</t>
  </si>
  <si>
    <t>Scholarships</t>
  </si>
  <si>
    <t>Sponsorships/Donations</t>
  </si>
  <si>
    <t>QB Account #</t>
  </si>
  <si>
    <t> Get from Wing Administrator</t>
  </si>
  <si>
    <t>Budget Version Date</t>
  </si>
  <si>
    <t>Credit Card/EventBrite Processing Fees</t>
  </si>
  <si>
    <t>Ground Vehicle Fuel</t>
  </si>
  <si>
    <t>Category</t>
  </si>
  <si>
    <t>Expense Description</t>
  </si>
  <si>
    <t>Receipt Saved?</t>
  </si>
  <si>
    <t>Vendor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</si>
</sst>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E26B0A"/>
        <bgColor rgb="FF000000"/>
      </patternFill>
    </fill>
    <fill>
      <patternFill patternType="solid">
        <fgColor rgb="FFBFBFBF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rgb="FF92D050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3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0" fontId="1" fillId="4" borderId="3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1" fillId="4" borderId="5" xfId="0" applyFont="1" applyFill="1" applyBorder="1" applyAlignment="1">
      <alignment wrapText="1"/>
    </xf>
    <xf numFmtId="0" fontId="1" fillId="4" borderId="7" xfId="0" applyFont="1" applyFill="1" applyBorder="1" applyAlignment="1">
      <alignment wrapText="1"/>
    </xf>
    <xf numFmtId="0" fontId="1" fillId="5" borderId="0" xfId="0" applyFont="1" applyFill="1" applyBorder="1" applyAlignment="1">
      <alignment wrapText="1"/>
    </xf>
    <xf numFmtId="0" fontId="1" fillId="5" borderId="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1" fillId="2" borderId="0" xfId="0" applyNumberFormat="1" applyFont="1" applyFill="1" applyBorder="1" applyAlignment="1">
      <alignment horizontal="center" wrapText="1"/>
    </xf>
    <xf numFmtId="164" fontId="1" fillId="0" borderId="6" xfId="0" applyNumberFormat="1" applyFont="1" applyFill="1" applyBorder="1" applyAlignment="1">
      <alignment wrapText="1"/>
    </xf>
    <xf numFmtId="164" fontId="1" fillId="0" borderId="0" xfId="0" applyNumberFormat="1" applyFont="1" applyFill="1" applyBorder="1" applyAlignment="1">
      <alignment wrapText="1"/>
    </xf>
    <xf numFmtId="164" fontId="1" fillId="2" borderId="6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7" xfId="0" applyNumberFormat="1" applyFont="1" applyFill="1" applyBorder="1" applyAlignment="1">
      <alignment wrapText="1"/>
    </xf>
    <xf numFmtId="164" fontId="1" fillId="3" borderId="7" xfId="0" applyNumberFormat="1" applyFont="1" applyFill="1" applyBorder="1" applyAlignment="1">
      <alignment wrapText="1"/>
    </xf>
    <xf numFmtId="164" fontId="1" fillId="4" borderId="0" xfId="0" applyNumberFormat="1" applyFont="1" applyFill="1" applyBorder="1" applyAlignment="1">
      <alignment horizontal="center" wrapText="1"/>
    </xf>
    <xf numFmtId="164" fontId="1" fillId="4" borderId="7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164" fontId="1" fillId="0" borderId="0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164" fontId="1" fillId="0" borderId="8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164" fontId="2" fillId="0" borderId="0" xfId="0" applyNumberFormat="1" applyFont="1" applyFill="1" applyBorder="1" applyAlignment="1">
      <alignment wrapText="1"/>
    </xf>
    <xf numFmtId="0" fontId="1" fillId="0" borderId="9" xfId="0" applyFont="1" applyFill="1" applyBorder="1" applyAlignment="1"/>
    <xf numFmtId="0" fontId="1" fillId="0" borderId="10" xfId="0" applyFont="1" applyFill="1" applyBorder="1" applyAlignment="1">
      <alignment wrapText="1"/>
    </xf>
    <xf numFmtId="0" fontId="0" fillId="0" borderId="10" xfId="0" applyBorder="1"/>
    <xf numFmtId="0" fontId="1" fillId="0" borderId="11" xfId="0" applyFont="1" applyFill="1" applyBorder="1" applyAlignment="1">
      <alignment horizontal="center" wrapText="1"/>
    </xf>
    <xf numFmtId="164" fontId="1" fillId="0" borderId="11" xfId="0" applyNumberFormat="1" applyFont="1" applyFill="1" applyBorder="1" applyAlignment="1">
      <alignment wrapText="1"/>
    </xf>
    <xf numFmtId="164" fontId="0" fillId="0" borderId="11" xfId="0" applyNumberFormat="1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0" borderId="11" xfId="0" applyNumberFormat="1" applyFont="1" applyBorder="1" applyAlignment="1">
      <alignment wrapText="1"/>
    </xf>
    <xf numFmtId="0" fontId="1" fillId="6" borderId="11" xfId="0" applyFont="1" applyFill="1" applyBorder="1" applyAlignment="1">
      <alignment horizontal="center" wrapText="1"/>
    </xf>
    <xf numFmtId="164" fontId="1" fillId="6" borderId="11" xfId="0" applyNumberFormat="1" applyFont="1" applyFill="1" applyBorder="1" applyAlignment="1">
      <alignment wrapText="1"/>
    </xf>
    <xf numFmtId="0" fontId="1" fillId="7" borderId="11" xfId="0" applyFont="1" applyFill="1" applyBorder="1" applyAlignment="1">
      <alignment horizontal="center" wrapText="1"/>
    </xf>
    <xf numFmtId="164" fontId="1" fillId="7" borderId="11" xfId="0" applyNumberFormat="1" applyFont="1" applyFill="1" applyBorder="1" applyAlignment="1">
      <alignment wrapText="1"/>
    </xf>
    <xf numFmtId="0" fontId="1" fillId="8" borderId="11" xfId="0" applyFont="1" applyFill="1" applyBorder="1" applyAlignment="1">
      <alignment horizontal="center" wrapText="1"/>
    </xf>
    <xf numFmtId="164" fontId="1" fillId="8" borderId="11" xfId="0" applyNumberFormat="1" applyFont="1" applyFill="1" applyBorder="1" applyAlignment="1">
      <alignment wrapText="1"/>
    </xf>
    <xf numFmtId="0" fontId="1" fillId="9" borderId="11" xfId="0" applyFont="1" applyFill="1" applyBorder="1" applyAlignment="1">
      <alignment horizontal="center" wrapText="1"/>
    </xf>
    <xf numFmtId="164" fontId="1" fillId="9" borderId="11" xfId="0" applyNumberFormat="1" applyFont="1" applyFill="1" applyBorder="1" applyAlignment="1">
      <alignment wrapText="1"/>
    </xf>
    <xf numFmtId="0" fontId="2" fillId="0" borderId="0" xfId="0" applyFont="1" applyFill="1" applyBorder="1" applyAlignment="1"/>
    <xf numFmtId="8" fontId="2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horizontal="center"/>
    </xf>
    <xf numFmtId="164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wrapText="1"/>
    </xf>
    <xf numFmtId="0" fontId="3" fillId="0" borderId="3" xfId="0" applyFont="1" applyFill="1" applyBorder="1" applyAlignment="1"/>
    <xf numFmtId="0" fontId="3" fillId="0" borderId="1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1" fillId="0" borderId="12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5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0" borderId="4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F7A4-B200-4B4C-ACD2-802767E4EF04}">
  <dimension ref="A1:O80"/>
  <sheetViews>
    <sheetView tabSelected="1" workbookViewId="0">
      <selection activeCell="C55" sqref="C55:F55"/>
    </sheetView>
  </sheetViews>
  <sheetFormatPr baseColWidth="10" defaultColWidth="8.83203125" defaultRowHeight="15" x14ac:dyDescent="0.2"/>
  <cols>
    <col min="1" max="1" width="3.1640625" bestFit="1" customWidth="1"/>
    <col min="2" max="2" width="18.83203125" customWidth="1"/>
    <col min="7" max="7" width="8.83203125" style="50"/>
    <col min="8" max="8" width="2.5" customWidth="1"/>
    <col min="9" max="9" width="13.33203125" customWidth="1"/>
    <col min="10" max="10" width="2.5" customWidth="1"/>
    <col min="11" max="11" width="13.33203125" customWidth="1"/>
    <col min="12" max="12" width="2.5" customWidth="1"/>
    <col min="13" max="13" width="13.33203125" customWidth="1"/>
    <col min="14" max="14" width="2.5" customWidth="1"/>
    <col min="15" max="15" width="13.33203125" customWidth="1"/>
  </cols>
  <sheetData>
    <row r="1" spans="2:15" x14ac:dyDescent="0.2"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</row>
    <row r="2" spans="2:15" x14ac:dyDescent="0.2">
      <c r="B2" s="3" t="s">
        <v>0</v>
      </c>
      <c r="C2" s="4"/>
      <c r="D2" s="4"/>
      <c r="E2" s="4"/>
      <c r="F2" s="4"/>
      <c r="G2" s="2"/>
      <c r="H2" s="1"/>
      <c r="I2" s="1"/>
      <c r="J2" s="5" t="s">
        <v>1</v>
      </c>
      <c r="K2" s="5"/>
      <c r="L2" s="6"/>
      <c r="M2" s="6"/>
      <c r="N2" s="6"/>
      <c r="O2" s="6"/>
    </row>
    <row r="3" spans="2:15" x14ac:dyDescent="0.2">
      <c r="B3" s="7"/>
      <c r="C3" s="8"/>
      <c r="D3" s="8"/>
      <c r="E3" s="8"/>
      <c r="F3" s="8"/>
      <c r="G3" s="2"/>
      <c r="H3" s="1"/>
      <c r="I3" s="1"/>
      <c r="J3" s="1"/>
      <c r="K3" s="7"/>
      <c r="L3" s="8"/>
      <c r="M3" s="8"/>
      <c r="N3" s="8"/>
      <c r="O3" s="8"/>
    </row>
    <row r="4" spans="2:15" ht="15" customHeight="1" x14ac:dyDescent="0.2">
      <c r="B4" s="3" t="s">
        <v>2</v>
      </c>
      <c r="C4" s="4"/>
      <c r="D4" s="4"/>
      <c r="E4" s="4"/>
      <c r="F4" s="4"/>
      <c r="G4" s="2"/>
      <c r="H4" s="1"/>
      <c r="I4" s="1"/>
      <c r="J4" s="9" t="s">
        <v>43</v>
      </c>
      <c r="K4" s="9"/>
      <c r="L4" s="87" t="s">
        <v>44</v>
      </c>
      <c r="M4" s="87"/>
      <c r="N4" s="87"/>
      <c r="O4" s="87"/>
    </row>
    <row r="5" spans="2:15" x14ac:dyDescent="0.2">
      <c r="B5" s="7"/>
      <c r="C5" s="8"/>
      <c r="D5" s="8"/>
      <c r="E5" s="8"/>
      <c r="F5" s="8"/>
      <c r="G5" s="2"/>
      <c r="H5" s="1"/>
      <c r="I5" s="1"/>
      <c r="J5" s="1"/>
      <c r="K5" s="7"/>
      <c r="L5" s="8"/>
      <c r="M5" s="8"/>
      <c r="N5" s="8"/>
      <c r="O5" s="8"/>
    </row>
    <row r="6" spans="2:15" ht="15" customHeight="1" x14ac:dyDescent="0.2">
      <c r="B6" s="3" t="s">
        <v>4</v>
      </c>
      <c r="C6" s="4"/>
      <c r="D6" s="4"/>
      <c r="E6" s="4"/>
      <c r="F6" s="4"/>
      <c r="G6" s="2"/>
      <c r="H6" s="1"/>
      <c r="I6" s="9" t="s">
        <v>45</v>
      </c>
      <c r="J6" s="9"/>
      <c r="K6" s="9"/>
      <c r="L6" s="10" t="s">
        <v>3</v>
      </c>
      <c r="M6" s="10"/>
      <c r="N6" s="10"/>
      <c r="O6" s="10"/>
    </row>
    <row r="7" spans="2:15" x14ac:dyDescent="0.2">
      <c r="B7" s="1"/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</row>
    <row r="8" spans="2:15" x14ac:dyDescent="0.2">
      <c r="B8" s="1"/>
      <c r="C8" s="1"/>
      <c r="D8" s="1"/>
      <c r="E8" s="1"/>
      <c r="F8" s="1"/>
      <c r="G8" s="2"/>
      <c r="H8" s="1"/>
      <c r="I8" s="11" t="s">
        <v>40</v>
      </c>
      <c r="J8" s="11"/>
      <c r="K8" s="11" t="s">
        <v>5</v>
      </c>
      <c r="L8" s="11"/>
      <c r="M8" s="11" t="s">
        <v>6</v>
      </c>
      <c r="N8" s="11"/>
      <c r="O8" s="11" t="s">
        <v>7</v>
      </c>
    </row>
    <row r="9" spans="2:15" x14ac:dyDescent="0.2">
      <c r="B9" s="1" t="s">
        <v>8</v>
      </c>
      <c r="C9" s="1"/>
      <c r="D9" s="1"/>
      <c r="E9" s="1"/>
      <c r="F9" s="12"/>
      <c r="G9" s="2"/>
      <c r="H9" s="1"/>
      <c r="I9" s="11" t="s">
        <v>8</v>
      </c>
      <c r="J9" s="11"/>
      <c r="K9" s="11" t="s">
        <v>8</v>
      </c>
      <c r="L9" s="11"/>
      <c r="M9" s="11" t="s">
        <v>8</v>
      </c>
      <c r="N9" s="11"/>
      <c r="O9" s="11" t="s">
        <v>8</v>
      </c>
    </row>
    <row r="10" spans="2:15" x14ac:dyDescent="0.2">
      <c r="B10" s="1"/>
      <c r="C10" s="13" t="s">
        <v>9</v>
      </c>
      <c r="D10" s="14"/>
      <c r="E10" s="14"/>
      <c r="F10" s="15"/>
      <c r="G10" s="2"/>
      <c r="H10" s="1"/>
      <c r="I10" s="16" t="s">
        <v>3</v>
      </c>
      <c r="J10" s="1"/>
      <c r="K10" s="17"/>
      <c r="L10" s="1"/>
      <c r="M10" s="16" t="s">
        <v>3</v>
      </c>
      <c r="N10" s="1"/>
      <c r="O10" s="16" t="s">
        <v>3</v>
      </c>
    </row>
    <row r="11" spans="2:15" x14ac:dyDescent="0.2">
      <c r="B11" s="1"/>
      <c r="C11" s="18" t="s">
        <v>10</v>
      </c>
      <c r="D11" s="19"/>
      <c r="E11" s="19"/>
      <c r="F11" s="20"/>
      <c r="G11" s="2"/>
      <c r="H11" s="1"/>
      <c r="I11" s="21" t="s">
        <v>3</v>
      </c>
      <c r="J11" s="1"/>
      <c r="K11" s="22"/>
      <c r="L11" s="1"/>
      <c r="M11" s="21" t="s">
        <v>3</v>
      </c>
      <c r="N11" s="1"/>
      <c r="O11" s="21" t="s">
        <v>3</v>
      </c>
    </row>
    <row r="12" spans="2:15" x14ac:dyDescent="0.2">
      <c r="B12" s="1"/>
      <c r="C12" s="23" t="s">
        <v>11</v>
      </c>
      <c r="D12" s="24"/>
      <c r="E12" s="24"/>
      <c r="F12" s="25"/>
      <c r="G12" s="2"/>
      <c r="H12" s="1"/>
      <c r="I12" s="21" t="s">
        <v>3</v>
      </c>
      <c r="J12" s="1"/>
      <c r="K12" s="26"/>
      <c r="L12" s="1"/>
      <c r="M12" s="21" t="s">
        <v>3</v>
      </c>
      <c r="N12" s="1"/>
      <c r="O12" s="21" t="s">
        <v>3</v>
      </c>
    </row>
    <row r="13" spans="2:15" ht="9" customHeight="1" x14ac:dyDescent="0.2">
      <c r="B13" s="27"/>
      <c r="C13" s="27"/>
      <c r="D13" s="27"/>
      <c r="E13" s="27"/>
      <c r="F13" s="27"/>
      <c r="G13" s="28"/>
      <c r="H13" s="27"/>
      <c r="I13" s="27"/>
      <c r="J13" s="27"/>
      <c r="K13" s="27"/>
      <c r="L13" s="27"/>
      <c r="M13" s="27"/>
      <c r="N13" s="27"/>
      <c r="O13" s="27"/>
    </row>
    <row r="14" spans="2:15" x14ac:dyDescent="0.2">
      <c r="B14" s="1" t="s">
        <v>12</v>
      </c>
      <c r="C14" s="1"/>
      <c r="D14" s="1"/>
      <c r="E14" s="1"/>
      <c r="F14" s="12"/>
      <c r="G14" s="2" t="s">
        <v>13</v>
      </c>
      <c r="H14" s="1"/>
      <c r="I14" s="1"/>
      <c r="J14" s="1"/>
      <c r="K14" s="1"/>
      <c r="L14" s="1"/>
      <c r="M14" s="1"/>
      <c r="N14" s="1"/>
      <c r="O14" s="29"/>
    </row>
    <row r="15" spans="2:15" ht="15" customHeight="1" x14ac:dyDescent="0.2">
      <c r="B15" s="1"/>
      <c r="C15" s="13" t="s">
        <v>9</v>
      </c>
      <c r="D15" s="14"/>
      <c r="E15" s="14"/>
      <c r="F15" s="15"/>
      <c r="G15" s="30">
        <v>150</v>
      </c>
      <c r="H15" s="1"/>
      <c r="I15" s="31" t="s">
        <v>3</v>
      </c>
      <c r="J15" s="32"/>
      <c r="K15" s="33">
        <f>K10*G15</f>
        <v>0</v>
      </c>
      <c r="L15" s="32"/>
      <c r="M15" s="31" t="s">
        <v>3</v>
      </c>
      <c r="N15" s="32"/>
      <c r="O15" s="31" t="s">
        <v>3</v>
      </c>
    </row>
    <row r="16" spans="2:15" x14ac:dyDescent="0.2">
      <c r="B16" s="1"/>
      <c r="C16" s="18" t="s">
        <v>10</v>
      </c>
      <c r="D16" s="19"/>
      <c r="E16" s="19"/>
      <c r="F16" s="20"/>
      <c r="G16" s="34">
        <v>50</v>
      </c>
      <c r="H16" s="1"/>
      <c r="I16" s="35" t="s">
        <v>3</v>
      </c>
      <c r="J16" s="32"/>
      <c r="K16" s="36">
        <f>K11*G16</f>
        <v>0</v>
      </c>
      <c r="L16" s="32"/>
      <c r="M16" s="35" t="s">
        <v>3</v>
      </c>
      <c r="N16" s="32"/>
      <c r="O16" s="35" t="s">
        <v>3</v>
      </c>
    </row>
    <row r="17" spans="2:15" x14ac:dyDescent="0.2">
      <c r="B17" s="1"/>
      <c r="C17" s="23" t="s">
        <v>11</v>
      </c>
      <c r="D17" s="24"/>
      <c r="E17" s="24"/>
      <c r="F17" s="25"/>
      <c r="G17" s="37">
        <v>1</v>
      </c>
      <c r="H17" s="1"/>
      <c r="I17" s="35" t="s">
        <v>3</v>
      </c>
      <c r="J17" s="32"/>
      <c r="K17" s="38">
        <f>K12*G17</f>
        <v>0</v>
      </c>
      <c r="L17" s="32"/>
      <c r="M17" s="35" t="s">
        <v>3</v>
      </c>
      <c r="N17" s="32"/>
      <c r="O17" s="35" t="s">
        <v>3</v>
      </c>
    </row>
    <row r="18" spans="2:15" ht="15" customHeight="1" x14ac:dyDescent="0.2">
      <c r="B18" s="1"/>
      <c r="C18" s="39" t="s">
        <v>14</v>
      </c>
      <c r="D18" s="40"/>
      <c r="E18" s="40"/>
      <c r="F18" s="41"/>
      <c r="G18" s="42"/>
      <c r="H18" s="1"/>
      <c r="I18" s="35" t="s">
        <v>3</v>
      </c>
      <c r="J18" s="32"/>
      <c r="K18" s="35"/>
      <c r="L18" s="32"/>
      <c r="M18" s="35" t="s">
        <v>3</v>
      </c>
      <c r="N18" s="32"/>
      <c r="O18" s="35" t="s">
        <v>3</v>
      </c>
    </row>
    <row r="19" spans="2:15" x14ac:dyDescent="0.2">
      <c r="B19" s="1"/>
      <c r="C19" s="43" t="s">
        <v>42</v>
      </c>
      <c r="D19" s="44"/>
      <c r="E19" s="44"/>
      <c r="F19" s="45"/>
      <c r="G19" s="42"/>
      <c r="H19" s="1"/>
      <c r="I19" s="35" t="s">
        <v>3</v>
      </c>
      <c r="J19" s="32"/>
      <c r="K19" s="35" t="s">
        <v>3</v>
      </c>
      <c r="L19" s="32"/>
      <c r="M19" s="35" t="s">
        <v>3</v>
      </c>
      <c r="N19" s="32"/>
      <c r="O19" s="35" t="s">
        <v>3</v>
      </c>
    </row>
    <row r="20" spans="2:15" ht="16" thickBot="1" x14ac:dyDescent="0.25">
      <c r="B20" s="1"/>
      <c r="C20" s="46" t="s">
        <v>15</v>
      </c>
      <c r="D20" s="47"/>
      <c r="E20" s="47"/>
      <c r="F20" s="48"/>
      <c r="G20" s="42"/>
      <c r="H20" s="1"/>
      <c r="I20" s="49" t="s">
        <v>3</v>
      </c>
      <c r="J20" s="32"/>
      <c r="K20" s="49" t="s">
        <v>3</v>
      </c>
      <c r="L20" s="32"/>
      <c r="M20" s="49" t="s">
        <v>3</v>
      </c>
      <c r="N20" s="32"/>
      <c r="O20" s="49" t="s">
        <v>3</v>
      </c>
    </row>
    <row r="21" spans="2:15" x14ac:dyDescent="0.2">
      <c r="B21" s="7" t="s">
        <v>16</v>
      </c>
      <c r="C21" s="7"/>
      <c r="D21" s="7"/>
      <c r="E21" s="7"/>
      <c r="F21" s="7"/>
      <c r="I21" s="51">
        <f>SUM(I15:I20)</f>
        <v>0</v>
      </c>
      <c r="J21" s="51"/>
      <c r="K21" s="51">
        <f>SUM(K15:K20)</f>
        <v>0</v>
      </c>
      <c r="L21" s="51"/>
      <c r="M21" s="51">
        <f>SUM(M15:M20)</f>
        <v>0</v>
      </c>
      <c r="N21" s="51"/>
      <c r="O21" s="51">
        <f>SUM(O15:O20)</f>
        <v>0</v>
      </c>
    </row>
    <row r="22" spans="2:15" ht="12" customHeight="1" x14ac:dyDescent="0.2">
      <c r="B22" s="27"/>
      <c r="C22" s="27"/>
      <c r="D22" s="27"/>
      <c r="E22" s="27"/>
      <c r="F22" s="27"/>
      <c r="G22" s="28"/>
      <c r="H22" s="27"/>
      <c r="I22" s="27"/>
      <c r="J22" s="27"/>
      <c r="K22" s="27"/>
      <c r="L22" s="27"/>
      <c r="M22" s="27"/>
      <c r="N22" s="27"/>
      <c r="O22" s="27"/>
    </row>
    <row r="23" spans="2:15" ht="25.5" customHeight="1" x14ac:dyDescent="0.2">
      <c r="B23" s="1" t="s">
        <v>17</v>
      </c>
      <c r="C23" s="1"/>
      <c r="D23" s="1"/>
      <c r="E23" s="1"/>
      <c r="F23" s="1"/>
      <c r="G23" s="2"/>
      <c r="H23" s="1"/>
      <c r="I23" s="1"/>
      <c r="J23" s="1"/>
      <c r="K23" s="1"/>
      <c r="L23" s="1"/>
      <c r="M23" s="1"/>
      <c r="N23" s="1"/>
      <c r="O23" s="29"/>
    </row>
    <row r="24" spans="2:15" x14ac:dyDescent="0.2">
      <c r="B24" s="1"/>
      <c r="C24" s="52" t="s">
        <v>18</v>
      </c>
      <c r="D24" s="53"/>
      <c r="E24" s="54"/>
      <c r="F24" s="53" t="s">
        <v>3</v>
      </c>
      <c r="G24" s="55"/>
      <c r="H24" s="32" t="s">
        <v>3</v>
      </c>
      <c r="I24" s="56"/>
      <c r="J24" s="32" t="s">
        <v>3</v>
      </c>
      <c r="K24" s="56"/>
      <c r="L24" s="32" t="s">
        <v>3</v>
      </c>
      <c r="M24" s="57"/>
      <c r="N24" s="58"/>
      <c r="O24" s="59"/>
    </row>
    <row r="25" spans="2:15" x14ac:dyDescent="0.2">
      <c r="B25" s="1"/>
      <c r="C25" s="52" t="s">
        <v>19</v>
      </c>
      <c r="D25" s="53"/>
      <c r="E25" s="54"/>
      <c r="F25" s="53"/>
      <c r="G25" s="60" t="s">
        <v>3</v>
      </c>
      <c r="H25" s="32"/>
      <c r="I25" s="56"/>
      <c r="J25" s="32"/>
      <c r="K25" s="61"/>
      <c r="L25" s="32"/>
      <c r="M25" s="56" t="s">
        <v>3</v>
      </c>
      <c r="N25" s="58"/>
      <c r="O25" s="59"/>
    </row>
    <row r="26" spans="2:15" x14ac:dyDescent="0.2">
      <c r="B26" s="1"/>
      <c r="C26" s="52" t="s">
        <v>20</v>
      </c>
      <c r="D26" s="53"/>
      <c r="E26" s="54"/>
      <c r="F26" s="53"/>
      <c r="G26" s="62" t="s">
        <v>3</v>
      </c>
      <c r="H26" s="32"/>
      <c r="I26" s="56"/>
      <c r="J26" s="32"/>
      <c r="K26" s="63"/>
      <c r="L26" s="32"/>
      <c r="M26" s="56" t="s">
        <v>3</v>
      </c>
      <c r="N26" s="58"/>
      <c r="O26" s="59"/>
    </row>
    <row r="27" spans="2:15" x14ac:dyDescent="0.2">
      <c r="B27" s="1"/>
      <c r="C27" s="52" t="s">
        <v>21</v>
      </c>
      <c r="D27" s="53"/>
      <c r="E27" s="54"/>
      <c r="F27" s="53" t="s">
        <v>3</v>
      </c>
      <c r="G27" s="55"/>
      <c r="H27" s="32" t="s">
        <v>3</v>
      </c>
      <c r="I27" s="56"/>
      <c r="J27" s="32" t="s">
        <v>3</v>
      </c>
      <c r="K27" s="56"/>
      <c r="L27" s="32" t="s">
        <v>3</v>
      </c>
      <c r="M27" s="57"/>
      <c r="N27" s="58"/>
      <c r="O27" s="59"/>
    </row>
    <row r="28" spans="2:15" x14ac:dyDescent="0.2">
      <c r="B28" s="1"/>
      <c r="C28" s="52" t="s">
        <v>22</v>
      </c>
      <c r="D28" s="53"/>
      <c r="E28" s="54"/>
      <c r="F28" s="53"/>
      <c r="G28" s="55"/>
      <c r="H28" s="32"/>
      <c r="I28" s="56"/>
      <c r="J28" s="32"/>
      <c r="K28" s="56"/>
      <c r="L28" s="32"/>
      <c r="M28" s="56" t="s">
        <v>3</v>
      </c>
      <c r="N28" s="58"/>
      <c r="O28" s="59"/>
    </row>
    <row r="29" spans="2:15" x14ac:dyDescent="0.2">
      <c r="B29" s="1"/>
      <c r="C29" s="88" t="s">
        <v>46</v>
      </c>
      <c r="D29" s="53"/>
      <c r="E29" s="54"/>
      <c r="F29" s="53"/>
      <c r="G29" s="64" t="s">
        <v>3</v>
      </c>
      <c r="H29" s="32"/>
      <c r="I29" s="56"/>
      <c r="J29" s="32"/>
      <c r="K29" s="65"/>
      <c r="L29" s="32"/>
      <c r="M29" s="56" t="s">
        <v>3</v>
      </c>
      <c r="N29" s="58"/>
      <c r="O29" s="59"/>
    </row>
    <row r="30" spans="2:15" x14ac:dyDescent="0.2">
      <c r="B30" s="1"/>
      <c r="C30" s="52" t="s">
        <v>23</v>
      </c>
      <c r="D30" s="53"/>
      <c r="E30" s="54"/>
      <c r="F30" s="53"/>
      <c r="G30" s="55"/>
      <c r="H30" s="32" t="s">
        <v>3</v>
      </c>
      <c r="I30" s="56"/>
      <c r="J30" s="32" t="s">
        <v>3</v>
      </c>
      <c r="K30" s="56"/>
      <c r="L30" s="32" t="s">
        <v>3</v>
      </c>
      <c r="M30" s="56"/>
      <c r="N30" s="32" t="s">
        <v>3</v>
      </c>
      <c r="O30" s="59"/>
    </row>
    <row r="31" spans="2:15" x14ac:dyDescent="0.2">
      <c r="B31" s="1"/>
      <c r="C31" s="52" t="s">
        <v>24</v>
      </c>
      <c r="D31" s="53"/>
      <c r="E31" s="54"/>
      <c r="F31" s="53"/>
      <c r="G31" s="55"/>
      <c r="H31" s="32"/>
      <c r="I31" s="56"/>
      <c r="J31" s="32"/>
      <c r="K31" s="56"/>
      <c r="L31" s="32"/>
      <c r="M31" s="56" t="s">
        <v>3</v>
      </c>
      <c r="N31" s="58"/>
      <c r="O31" s="59"/>
    </row>
    <row r="32" spans="2:15" x14ac:dyDescent="0.2">
      <c r="B32" s="1"/>
      <c r="C32" s="52" t="s">
        <v>25</v>
      </c>
      <c r="D32" s="53"/>
      <c r="E32" s="54"/>
      <c r="F32" s="53"/>
      <c r="G32" s="55"/>
      <c r="H32" s="32" t="s">
        <v>3</v>
      </c>
      <c r="I32" s="56"/>
      <c r="J32" s="32" t="s">
        <v>3</v>
      </c>
      <c r="K32" s="56"/>
      <c r="L32" s="32" t="s">
        <v>3</v>
      </c>
      <c r="M32" s="56"/>
      <c r="N32" s="32" t="s">
        <v>3</v>
      </c>
      <c r="O32" s="59"/>
    </row>
    <row r="33" spans="2:15" x14ac:dyDescent="0.2">
      <c r="B33" s="1"/>
      <c r="C33" s="88" t="s">
        <v>47</v>
      </c>
      <c r="D33" s="53"/>
      <c r="E33" s="54"/>
      <c r="F33" s="53"/>
      <c r="G33" s="55"/>
      <c r="H33" s="32"/>
      <c r="I33" s="56"/>
      <c r="J33" s="32"/>
      <c r="K33" s="56"/>
      <c r="L33" s="32"/>
      <c r="M33" s="56" t="s">
        <v>3</v>
      </c>
      <c r="N33" s="32"/>
      <c r="O33" s="56" t="s">
        <v>3</v>
      </c>
    </row>
    <row r="34" spans="2:15" x14ac:dyDescent="0.2">
      <c r="B34" s="1"/>
      <c r="C34" s="52" t="s">
        <v>26</v>
      </c>
      <c r="D34" s="53"/>
      <c r="E34" s="54"/>
      <c r="F34" s="53"/>
      <c r="G34" s="55"/>
      <c r="H34" s="32"/>
      <c r="I34" s="56"/>
      <c r="J34" s="32"/>
      <c r="K34" s="56"/>
      <c r="L34" s="32"/>
      <c r="M34" s="56" t="s">
        <v>3</v>
      </c>
      <c r="N34" s="58"/>
      <c r="O34" s="59"/>
    </row>
    <row r="35" spans="2:15" x14ac:dyDescent="0.2">
      <c r="B35" s="1"/>
      <c r="C35" s="52" t="s">
        <v>27</v>
      </c>
      <c r="D35" s="53"/>
      <c r="E35" s="54"/>
      <c r="F35" s="53"/>
      <c r="G35" s="55"/>
      <c r="H35" s="32"/>
      <c r="I35" s="56"/>
      <c r="J35" s="32"/>
      <c r="K35" s="56"/>
      <c r="L35" s="32"/>
      <c r="M35" s="56" t="s">
        <v>3</v>
      </c>
      <c r="N35" s="58"/>
      <c r="O35" s="59"/>
    </row>
    <row r="36" spans="2:15" x14ac:dyDescent="0.2">
      <c r="B36" s="1"/>
      <c r="C36" s="52" t="s">
        <v>28</v>
      </c>
      <c r="D36" s="53"/>
      <c r="E36" s="54"/>
      <c r="F36" s="53"/>
      <c r="G36" s="55"/>
      <c r="H36" s="32"/>
      <c r="I36" s="56"/>
      <c r="J36" s="32"/>
      <c r="K36" s="56"/>
      <c r="L36" s="32"/>
      <c r="M36" s="56" t="s">
        <v>3</v>
      </c>
      <c r="N36" s="58"/>
      <c r="O36" s="59"/>
    </row>
    <row r="37" spans="2:15" x14ac:dyDescent="0.2">
      <c r="B37" s="1"/>
      <c r="C37" s="52" t="s">
        <v>29</v>
      </c>
      <c r="D37" s="53"/>
      <c r="E37" s="54"/>
      <c r="F37" s="53"/>
      <c r="G37" s="55"/>
      <c r="H37" s="32"/>
      <c r="I37" s="56"/>
      <c r="J37" s="32"/>
      <c r="K37" s="56"/>
      <c r="L37" s="32"/>
      <c r="M37" s="56" t="s">
        <v>3</v>
      </c>
      <c r="N37" s="58"/>
      <c r="O37" s="59"/>
    </row>
    <row r="38" spans="2:15" x14ac:dyDescent="0.2">
      <c r="B38" s="1"/>
      <c r="C38" s="52" t="s">
        <v>41</v>
      </c>
      <c r="D38" s="53"/>
      <c r="E38" s="54"/>
      <c r="F38" s="53"/>
      <c r="G38" s="55"/>
      <c r="H38" s="32" t="s">
        <v>3</v>
      </c>
      <c r="I38" s="56"/>
      <c r="J38" s="32" t="s">
        <v>3</v>
      </c>
      <c r="K38" s="56"/>
      <c r="L38" s="32" t="s">
        <v>3</v>
      </c>
      <c r="M38" s="56"/>
      <c r="N38" s="32" t="s">
        <v>3</v>
      </c>
      <c r="O38" s="59"/>
    </row>
    <row r="39" spans="2:15" x14ac:dyDescent="0.2">
      <c r="B39" s="1"/>
      <c r="C39" s="52" t="s">
        <v>30</v>
      </c>
      <c r="D39" s="53"/>
      <c r="E39" s="54"/>
      <c r="F39" s="53"/>
      <c r="G39" s="55"/>
      <c r="H39" s="32"/>
      <c r="I39" s="56"/>
      <c r="J39" s="32"/>
      <c r="K39" s="56"/>
      <c r="L39" s="32"/>
      <c r="M39" s="56" t="s">
        <v>3</v>
      </c>
      <c r="N39" s="58"/>
      <c r="O39" s="59"/>
    </row>
    <row r="40" spans="2:15" x14ac:dyDescent="0.2">
      <c r="B40" s="1"/>
      <c r="C40" s="52" t="s">
        <v>31</v>
      </c>
      <c r="D40" s="53"/>
      <c r="E40" s="54"/>
      <c r="F40" s="53"/>
      <c r="G40" s="55"/>
      <c r="H40" s="32" t="s">
        <v>3</v>
      </c>
      <c r="I40" s="56"/>
      <c r="J40" s="32" t="s">
        <v>3</v>
      </c>
      <c r="K40" s="56"/>
      <c r="L40" s="32" t="s">
        <v>3</v>
      </c>
      <c r="M40" s="56"/>
      <c r="N40" s="32" t="s">
        <v>3</v>
      </c>
      <c r="O40" s="59"/>
    </row>
    <row r="41" spans="2:15" x14ac:dyDescent="0.2">
      <c r="B41" s="1"/>
      <c r="C41" s="52" t="s">
        <v>32</v>
      </c>
      <c r="D41" s="53"/>
      <c r="E41" s="54"/>
      <c r="F41" s="53"/>
      <c r="G41" s="55"/>
      <c r="H41" s="32" t="s">
        <v>3</v>
      </c>
      <c r="I41" s="56"/>
      <c r="J41" s="32" t="s">
        <v>3</v>
      </c>
      <c r="K41" s="56"/>
      <c r="L41" s="32" t="s">
        <v>3</v>
      </c>
      <c r="M41" s="56"/>
      <c r="N41" s="32" t="s">
        <v>3</v>
      </c>
      <c r="O41" s="59"/>
    </row>
    <row r="42" spans="2:15" x14ac:dyDescent="0.2">
      <c r="B42" s="1"/>
      <c r="C42" s="52" t="s">
        <v>33</v>
      </c>
      <c r="D42" s="53"/>
      <c r="E42" s="54"/>
      <c r="F42" s="53"/>
      <c r="G42" s="55"/>
      <c r="H42" s="32"/>
      <c r="I42" s="56"/>
      <c r="J42" s="32"/>
      <c r="K42" s="56"/>
      <c r="L42" s="32"/>
      <c r="M42" s="56"/>
      <c r="N42" s="32"/>
      <c r="O42" s="59"/>
    </row>
    <row r="43" spans="2:15" x14ac:dyDescent="0.2">
      <c r="B43" s="1"/>
      <c r="C43" s="52" t="s">
        <v>39</v>
      </c>
      <c r="D43" s="53"/>
      <c r="E43" s="54"/>
      <c r="F43" s="53"/>
      <c r="G43" s="66">
        <v>0.15</v>
      </c>
      <c r="H43" s="32"/>
      <c r="I43" s="56"/>
      <c r="J43" s="32"/>
      <c r="K43" s="67">
        <f>SUM(K24:K42)*$G$43</f>
        <v>0</v>
      </c>
      <c r="L43" s="32"/>
      <c r="M43" s="67">
        <f>SUM(M24:M42)*$G$43</f>
        <v>0</v>
      </c>
      <c r="N43" s="58"/>
      <c r="O43" s="67">
        <f>SUM(O24:O42)*$G$43</f>
        <v>0</v>
      </c>
    </row>
    <row r="44" spans="2:15" x14ac:dyDescent="0.2">
      <c r="B44" s="68" t="s">
        <v>34</v>
      </c>
      <c r="C44" s="7"/>
      <c r="D44" s="7"/>
      <c r="E44" s="7"/>
      <c r="F44" s="7"/>
      <c r="G44" s="69"/>
      <c r="H44" s="7"/>
      <c r="I44" s="51">
        <f>SUM(I24:I43)</f>
        <v>0</v>
      </c>
      <c r="J44" s="7"/>
      <c r="K44" s="51">
        <f>SUM(K24:K43)</f>
        <v>0</v>
      </c>
      <c r="L44" s="7"/>
      <c r="M44" s="51">
        <f>SUM(M24:M43)</f>
        <v>0</v>
      </c>
      <c r="N44" s="29"/>
      <c r="O44" s="51">
        <f>SUM(O24:O43)</f>
        <v>0</v>
      </c>
    </row>
    <row r="45" spans="2:15" ht="12" customHeight="1" x14ac:dyDescent="0.2">
      <c r="B45" s="27"/>
      <c r="C45" s="27"/>
      <c r="D45" s="27"/>
      <c r="E45" s="27"/>
      <c r="F45" s="27"/>
      <c r="G45" s="28"/>
      <c r="H45" s="27"/>
      <c r="I45" s="27"/>
      <c r="J45" s="27"/>
      <c r="K45" s="27"/>
      <c r="L45" s="27"/>
      <c r="M45" s="27"/>
      <c r="N45" s="27"/>
      <c r="O45" s="27"/>
    </row>
    <row r="46" spans="2:15" x14ac:dyDescent="0.2">
      <c r="B46" s="70" t="s">
        <v>35</v>
      </c>
      <c r="C46" s="71"/>
      <c r="D46" s="71"/>
      <c r="E46" s="71"/>
      <c r="F46" s="72"/>
      <c r="G46" s="73"/>
      <c r="H46" s="72"/>
      <c r="I46" s="74">
        <f>I21-I44</f>
        <v>0</v>
      </c>
      <c r="J46" s="75"/>
      <c r="K46" s="74">
        <f>K21-K44</f>
        <v>0</v>
      </c>
      <c r="L46" s="71"/>
      <c r="M46" s="74">
        <f>M21-M44</f>
        <v>0</v>
      </c>
      <c r="N46" s="71"/>
      <c r="O46" s="74">
        <f>O21-O44</f>
        <v>0</v>
      </c>
    </row>
    <row r="47" spans="2:15" x14ac:dyDescent="0.2">
      <c r="B47" s="1"/>
      <c r="C47" s="1"/>
      <c r="D47" s="1"/>
      <c r="E47" s="1"/>
      <c r="F47" s="1"/>
      <c r="G47" s="2"/>
      <c r="H47" s="1"/>
      <c r="I47" s="1"/>
      <c r="J47" s="1"/>
      <c r="K47" s="1"/>
      <c r="L47" s="1"/>
      <c r="M47" s="1"/>
      <c r="N47" s="1"/>
      <c r="O47" s="1"/>
    </row>
    <row r="48" spans="2:15" x14ac:dyDescent="0.2">
      <c r="B48" s="1"/>
      <c r="C48" s="1"/>
      <c r="D48" s="1"/>
      <c r="E48" s="1"/>
      <c r="F48" s="1"/>
      <c r="G48" s="2"/>
      <c r="H48" s="1"/>
      <c r="I48" s="1"/>
      <c r="J48" s="1"/>
      <c r="K48" s="1"/>
      <c r="L48" s="1"/>
      <c r="M48" s="1"/>
      <c r="N48" s="1"/>
      <c r="O48" s="1"/>
    </row>
    <row r="49" spans="1:15" x14ac:dyDescent="0.2">
      <c r="B49" s="1"/>
      <c r="C49" s="1"/>
      <c r="D49" s="1"/>
      <c r="E49" s="1"/>
      <c r="F49" s="1"/>
      <c r="G49" s="2"/>
      <c r="H49" s="1"/>
      <c r="I49" s="1"/>
      <c r="J49" s="1"/>
      <c r="K49" s="1"/>
      <c r="L49" s="1"/>
      <c r="M49" s="1"/>
      <c r="N49" s="1"/>
      <c r="O49" s="1"/>
    </row>
    <row r="50" spans="1:15" x14ac:dyDescent="0.2">
      <c r="B50" s="76" t="s">
        <v>36</v>
      </c>
      <c r="C50" s="1"/>
      <c r="D50" s="1"/>
      <c r="E50" s="1"/>
      <c r="F50" s="1"/>
      <c r="G50" s="2"/>
      <c r="H50" s="1"/>
      <c r="I50" s="1"/>
      <c r="J50" s="1"/>
      <c r="K50" s="1"/>
      <c r="L50" s="1"/>
      <c r="M50" s="1"/>
      <c r="N50" s="1"/>
      <c r="O50" s="1"/>
    </row>
    <row r="51" spans="1:15" ht="16" x14ac:dyDescent="0.2">
      <c r="B51" s="76" t="s">
        <v>48</v>
      </c>
      <c r="C51" s="76" t="s">
        <v>49</v>
      </c>
      <c r="E51" s="77"/>
      <c r="F51" s="77"/>
      <c r="G51" s="90" t="s">
        <v>50</v>
      </c>
      <c r="H51" s="29"/>
      <c r="I51" s="77" t="s">
        <v>37</v>
      </c>
      <c r="J51" s="29"/>
      <c r="K51" s="76" t="s">
        <v>38</v>
      </c>
      <c r="L51" s="29"/>
      <c r="M51" s="29"/>
      <c r="N51" s="29"/>
      <c r="O51" s="29" t="s">
        <v>51</v>
      </c>
    </row>
    <row r="52" spans="1:15" ht="15" customHeight="1" x14ac:dyDescent="0.2">
      <c r="A52">
        <v>1</v>
      </c>
      <c r="B52" s="78"/>
      <c r="C52" s="89"/>
      <c r="D52" s="89"/>
      <c r="E52" s="89"/>
      <c r="F52" s="89"/>
      <c r="G52" s="79"/>
      <c r="H52" s="1"/>
      <c r="I52" s="31"/>
      <c r="J52" s="1"/>
      <c r="K52" s="80" t="s">
        <v>3</v>
      </c>
      <c r="L52" s="81"/>
      <c r="M52" s="82"/>
      <c r="N52" s="1"/>
      <c r="O52" s="16" t="s">
        <v>3</v>
      </c>
    </row>
    <row r="53" spans="1:15" ht="15" customHeight="1" x14ac:dyDescent="0.2">
      <c r="A53">
        <v>2</v>
      </c>
      <c r="B53" s="78"/>
      <c r="C53" s="89"/>
      <c r="D53" s="89"/>
      <c r="E53" s="89"/>
      <c r="F53" s="89"/>
      <c r="G53" s="83"/>
      <c r="H53" s="1"/>
      <c r="I53" s="35"/>
      <c r="J53" s="1"/>
      <c r="K53" s="80" t="s">
        <v>3</v>
      </c>
      <c r="L53" s="81"/>
      <c r="M53" s="84"/>
      <c r="N53" s="1"/>
      <c r="O53" s="21" t="s">
        <v>3</v>
      </c>
    </row>
    <row r="54" spans="1:15" x14ac:dyDescent="0.2">
      <c r="A54">
        <v>3</v>
      </c>
      <c r="B54" s="78"/>
      <c r="C54" s="89"/>
      <c r="D54" s="89"/>
      <c r="E54" s="89"/>
      <c r="F54" s="89"/>
      <c r="G54" s="83"/>
      <c r="H54" s="1"/>
      <c r="I54" s="35"/>
      <c r="J54" s="1"/>
      <c r="K54" s="80" t="s">
        <v>3</v>
      </c>
      <c r="L54" s="81"/>
      <c r="M54" s="84"/>
      <c r="N54" s="1"/>
      <c r="O54" s="21" t="s">
        <v>3</v>
      </c>
    </row>
    <row r="55" spans="1:15" ht="15" customHeight="1" x14ac:dyDescent="0.2">
      <c r="A55">
        <v>4</v>
      </c>
      <c r="B55" s="78"/>
      <c r="C55" s="89"/>
      <c r="D55" s="89"/>
      <c r="E55" s="89"/>
      <c r="F55" s="89"/>
      <c r="G55" s="83"/>
      <c r="H55" s="1"/>
      <c r="I55" s="35"/>
      <c r="J55" s="1"/>
      <c r="K55" s="80" t="s">
        <v>3</v>
      </c>
      <c r="L55" s="81"/>
      <c r="M55" s="84"/>
      <c r="N55" s="1"/>
      <c r="O55" s="21" t="s">
        <v>3</v>
      </c>
    </row>
    <row r="56" spans="1:15" x14ac:dyDescent="0.2">
      <c r="A56">
        <v>5</v>
      </c>
      <c r="B56" s="78"/>
      <c r="C56" s="89"/>
      <c r="D56" s="89"/>
      <c r="E56" s="89"/>
      <c r="F56" s="89"/>
      <c r="G56" s="83"/>
      <c r="H56" s="1"/>
      <c r="I56" s="35"/>
      <c r="J56" s="1"/>
      <c r="K56" s="80" t="s">
        <v>3</v>
      </c>
      <c r="L56" s="81"/>
      <c r="M56" s="84"/>
      <c r="N56" s="1"/>
      <c r="O56" s="21" t="s">
        <v>3</v>
      </c>
    </row>
    <row r="57" spans="1:15" ht="15" customHeight="1" x14ac:dyDescent="0.2">
      <c r="A57">
        <v>6</v>
      </c>
      <c r="B57" s="78"/>
      <c r="C57" s="89"/>
      <c r="D57" s="89"/>
      <c r="E57" s="89"/>
      <c r="F57" s="89"/>
      <c r="G57" s="83"/>
      <c r="H57" s="1"/>
      <c r="I57" s="35"/>
      <c r="J57" s="1"/>
      <c r="K57" s="80" t="s">
        <v>3</v>
      </c>
      <c r="L57" s="81"/>
      <c r="M57" s="84"/>
      <c r="N57" s="1"/>
      <c r="O57" s="21" t="s">
        <v>3</v>
      </c>
    </row>
    <row r="58" spans="1:15" x14ac:dyDescent="0.2">
      <c r="A58">
        <v>7</v>
      </c>
      <c r="B58" s="78"/>
      <c r="C58" s="89"/>
      <c r="D58" s="89"/>
      <c r="E58" s="89"/>
      <c r="F58" s="89"/>
      <c r="G58" s="83"/>
      <c r="H58" s="1"/>
      <c r="I58" s="35"/>
      <c r="J58" s="1"/>
      <c r="K58" s="80" t="s">
        <v>3</v>
      </c>
      <c r="L58" s="81"/>
      <c r="M58" s="84"/>
      <c r="N58" s="1"/>
      <c r="O58" s="21" t="s">
        <v>3</v>
      </c>
    </row>
    <row r="59" spans="1:15" x14ac:dyDescent="0.2">
      <c r="A59">
        <v>8</v>
      </c>
      <c r="B59" s="85" t="s">
        <v>3</v>
      </c>
      <c r="C59" s="89"/>
      <c r="D59" s="89"/>
      <c r="E59" s="89"/>
      <c r="F59" s="89"/>
      <c r="G59" s="86"/>
      <c r="H59" s="1"/>
      <c r="I59" s="35" t="s">
        <v>3</v>
      </c>
      <c r="J59" s="1"/>
      <c r="K59" s="80" t="s">
        <v>3</v>
      </c>
      <c r="L59" s="81"/>
      <c r="M59" s="84"/>
      <c r="N59" s="1"/>
      <c r="O59" s="21" t="s">
        <v>3</v>
      </c>
    </row>
    <row r="60" spans="1:15" x14ac:dyDescent="0.2">
      <c r="A60">
        <v>9</v>
      </c>
      <c r="B60" s="85" t="s">
        <v>3</v>
      </c>
      <c r="C60" s="89"/>
      <c r="D60" s="89"/>
      <c r="E60" s="89"/>
      <c r="F60" s="89"/>
      <c r="G60" s="86"/>
      <c r="H60" s="1"/>
      <c r="I60" s="35" t="s">
        <v>3</v>
      </c>
      <c r="J60" s="1"/>
      <c r="K60" s="80" t="s">
        <v>3</v>
      </c>
      <c r="L60" s="81"/>
      <c r="M60" s="84"/>
      <c r="N60" s="1"/>
      <c r="O60" s="21" t="s">
        <v>3</v>
      </c>
    </row>
    <row r="61" spans="1:15" x14ac:dyDescent="0.2">
      <c r="A61">
        <v>10</v>
      </c>
      <c r="B61" s="85" t="s">
        <v>3</v>
      </c>
      <c r="C61" s="89"/>
      <c r="D61" s="89"/>
      <c r="E61" s="89"/>
      <c r="F61" s="89"/>
      <c r="G61" s="86"/>
      <c r="H61" s="1"/>
      <c r="I61" s="35" t="s">
        <v>3</v>
      </c>
      <c r="J61" s="1"/>
      <c r="K61" s="80" t="s">
        <v>3</v>
      </c>
      <c r="L61" s="81"/>
      <c r="M61" s="84"/>
      <c r="N61" s="1"/>
      <c r="O61" s="21" t="s">
        <v>3</v>
      </c>
    </row>
    <row r="62" spans="1:15" x14ac:dyDescent="0.2">
      <c r="A62">
        <v>11</v>
      </c>
      <c r="B62" s="85" t="s">
        <v>3</v>
      </c>
      <c r="C62" s="89"/>
      <c r="D62" s="89"/>
      <c r="E62" s="89"/>
      <c r="F62" s="89"/>
      <c r="G62" s="86"/>
      <c r="H62" s="1"/>
      <c r="I62" s="35" t="s">
        <v>3</v>
      </c>
      <c r="J62" s="1"/>
      <c r="K62" s="80" t="s">
        <v>3</v>
      </c>
      <c r="L62" s="81"/>
      <c r="M62" s="84"/>
      <c r="N62" s="1"/>
      <c r="O62" s="21" t="s">
        <v>3</v>
      </c>
    </row>
    <row r="63" spans="1:15" x14ac:dyDescent="0.2">
      <c r="A63">
        <v>12</v>
      </c>
      <c r="B63" s="85" t="s">
        <v>3</v>
      </c>
      <c r="C63" s="89"/>
      <c r="D63" s="89"/>
      <c r="E63" s="89"/>
      <c r="F63" s="89"/>
      <c r="G63" s="86"/>
      <c r="H63" s="1"/>
      <c r="I63" s="35" t="s">
        <v>3</v>
      </c>
      <c r="J63" s="1"/>
      <c r="K63" s="80" t="s">
        <v>3</v>
      </c>
      <c r="L63" s="81"/>
      <c r="M63" s="84"/>
      <c r="N63" s="1"/>
      <c r="O63" s="21" t="s">
        <v>3</v>
      </c>
    </row>
    <row r="64" spans="1:15" x14ac:dyDescent="0.2">
      <c r="A64">
        <v>13</v>
      </c>
      <c r="B64" s="85" t="s">
        <v>3</v>
      </c>
      <c r="C64" s="89"/>
      <c r="D64" s="89"/>
      <c r="E64" s="89"/>
      <c r="F64" s="89"/>
      <c r="G64" s="86"/>
      <c r="H64" s="1"/>
      <c r="I64" s="35" t="s">
        <v>3</v>
      </c>
      <c r="J64" s="1"/>
      <c r="K64" s="80" t="s">
        <v>3</v>
      </c>
      <c r="L64" s="81"/>
      <c r="M64" s="84"/>
      <c r="N64" s="1"/>
      <c r="O64" s="21" t="s">
        <v>3</v>
      </c>
    </row>
    <row r="65" spans="1:15" x14ac:dyDescent="0.2">
      <c r="A65">
        <v>14</v>
      </c>
      <c r="B65" s="85" t="s">
        <v>3</v>
      </c>
      <c r="C65" s="89"/>
      <c r="D65" s="89"/>
      <c r="E65" s="89"/>
      <c r="F65" s="89"/>
      <c r="G65" s="86"/>
      <c r="H65" s="1"/>
      <c r="I65" s="35" t="s">
        <v>3</v>
      </c>
      <c r="J65" s="1"/>
      <c r="K65" s="80" t="s">
        <v>3</v>
      </c>
      <c r="L65" s="81"/>
      <c r="M65" s="84"/>
      <c r="N65" s="1"/>
      <c r="O65" s="21" t="s">
        <v>3</v>
      </c>
    </row>
    <row r="66" spans="1:15" x14ac:dyDescent="0.2">
      <c r="A66">
        <v>15</v>
      </c>
      <c r="B66" s="85" t="s">
        <v>3</v>
      </c>
      <c r="C66" s="89"/>
      <c r="D66" s="89"/>
      <c r="E66" s="89"/>
      <c r="F66" s="89"/>
      <c r="G66" s="86"/>
      <c r="H66" s="1"/>
      <c r="I66" s="35" t="s">
        <v>3</v>
      </c>
      <c r="J66" s="1"/>
      <c r="K66" s="80" t="s">
        <v>3</v>
      </c>
      <c r="L66" s="81"/>
      <c r="M66" s="84"/>
      <c r="N66" s="1"/>
      <c r="O66" s="21" t="s">
        <v>3</v>
      </c>
    </row>
    <row r="67" spans="1:15" x14ac:dyDescent="0.2">
      <c r="A67">
        <v>16</v>
      </c>
      <c r="B67" s="85" t="s">
        <v>3</v>
      </c>
      <c r="C67" s="89"/>
      <c r="D67" s="89"/>
      <c r="E67" s="89"/>
      <c r="F67" s="89"/>
      <c r="G67" s="86"/>
      <c r="H67" s="1"/>
      <c r="I67" s="35" t="s">
        <v>3</v>
      </c>
      <c r="J67" s="1"/>
      <c r="K67" s="80" t="s">
        <v>3</v>
      </c>
      <c r="L67" s="81"/>
      <c r="M67" s="84"/>
      <c r="N67" s="1"/>
      <c r="O67" s="21" t="s">
        <v>3</v>
      </c>
    </row>
    <row r="68" spans="1:15" x14ac:dyDescent="0.2">
      <c r="A68">
        <v>17</v>
      </c>
      <c r="B68" s="85" t="s">
        <v>3</v>
      </c>
      <c r="C68" s="89"/>
      <c r="D68" s="89"/>
      <c r="E68" s="89"/>
      <c r="F68" s="89"/>
      <c r="G68" s="86"/>
      <c r="H68" s="1"/>
      <c r="I68" s="35" t="s">
        <v>3</v>
      </c>
      <c r="J68" s="1"/>
      <c r="K68" s="80" t="s">
        <v>3</v>
      </c>
      <c r="L68" s="81"/>
      <c r="M68" s="84"/>
      <c r="N68" s="1"/>
      <c r="O68" s="21" t="s">
        <v>3</v>
      </c>
    </row>
    <row r="69" spans="1:15" x14ac:dyDescent="0.2">
      <c r="A69">
        <v>18</v>
      </c>
      <c r="B69" s="85" t="s">
        <v>3</v>
      </c>
      <c r="C69" s="89"/>
      <c r="D69" s="89"/>
      <c r="E69" s="89"/>
      <c r="F69" s="89"/>
      <c r="G69" s="86"/>
      <c r="H69" s="1"/>
      <c r="I69" s="35" t="s">
        <v>3</v>
      </c>
      <c r="J69" s="1"/>
      <c r="K69" s="80" t="s">
        <v>3</v>
      </c>
      <c r="L69" s="81"/>
      <c r="M69" s="84"/>
      <c r="N69" s="1"/>
      <c r="O69" s="21" t="s">
        <v>3</v>
      </c>
    </row>
    <row r="70" spans="1:15" x14ac:dyDescent="0.2">
      <c r="A70">
        <v>19</v>
      </c>
      <c r="B70" s="85" t="s">
        <v>3</v>
      </c>
      <c r="C70" s="89"/>
      <c r="D70" s="89"/>
      <c r="E70" s="89"/>
      <c r="F70" s="89"/>
      <c r="G70" s="86"/>
      <c r="H70" s="1"/>
      <c r="I70" s="35" t="s">
        <v>3</v>
      </c>
      <c r="J70" s="1"/>
      <c r="K70" s="80" t="s">
        <v>3</v>
      </c>
      <c r="L70" s="81"/>
      <c r="M70" s="84"/>
      <c r="N70" s="1"/>
      <c r="O70" s="21" t="s">
        <v>3</v>
      </c>
    </row>
    <row r="71" spans="1:15" x14ac:dyDescent="0.2">
      <c r="A71">
        <v>20</v>
      </c>
      <c r="B71" s="85" t="s">
        <v>3</v>
      </c>
      <c r="C71" s="89"/>
      <c r="D71" s="89"/>
      <c r="E71" s="89"/>
      <c r="F71" s="89"/>
      <c r="G71" s="86"/>
      <c r="H71" s="1"/>
      <c r="I71" s="35" t="s">
        <v>3</v>
      </c>
      <c r="J71" s="1"/>
      <c r="K71" s="80" t="s">
        <v>3</v>
      </c>
      <c r="L71" s="81"/>
      <c r="M71" s="84"/>
      <c r="N71" s="1"/>
      <c r="O71" s="21" t="s">
        <v>3</v>
      </c>
    </row>
    <row r="72" spans="1:15" x14ac:dyDescent="0.2">
      <c r="A72">
        <v>21</v>
      </c>
      <c r="B72" s="85" t="s">
        <v>3</v>
      </c>
      <c r="C72" s="89"/>
      <c r="D72" s="89"/>
      <c r="E72" s="89"/>
      <c r="F72" s="89"/>
      <c r="G72" s="86"/>
      <c r="H72" s="1"/>
      <c r="I72" s="35" t="s">
        <v>3</v>
      </c>
      <c r="J72" s="1"/>
      <c r="K72" s="80" t="s">
        <v>3</v>
      </c>
      <c r="L72" s="81"/>
      <c r="M72" s="84"/>
      <c r="N72" s="1"/>
      <c r="O72" s="21" t="s">
        <v>3</v>
      </c>
    </row>
    <row r="73" spans="1:15" x14ac:dyDescent="0.2">
      <c r="A73">
        <v>22</v>
      </c>
      <c r="B73" s="85" t="s">
        <v>3</v>
      </c>
      <c r="C73" s="89"/>
      <c r="D73" s="89"/>
      <c r="E73" s="89"/>
      <c r="F73" s="89"/>
      <c r="G73" s="86"/>
      <c r="H73" s="1"/>
      <c r="I73" s="35" t="s">
        <v>3</v>
      </c>
      <c r="J73" s="1"/>
      <c r="K73" s="80" t="s">
        <v>3</v>
      </c>
      <c r="L73" s="81"/>
      <c r="M73" s="84"/>
      <c r="N73" s="1"/>
      <c r="O73" s="21" t="s">
        <v>3</v>
      </c>
    </row>
    <row r="74" spans="1:15" x14ac:dyDescent="0.2">
      <c r="A74">
        <v>23</v>
      </c>
      <c r="B74" s="85" t="s">
        <v>3</v>
      </c>
      <c r="C74" s="89"/>
      <c r="D74" s="89"/>
      <c r="E74" s="89"/>
      <c r="F74" s="89"/>
      <c r="G74" s="86"/>
      <c r="H74" s="1"/>
      <c r="I74" s="35" t="s">
        <v>3</v>
      </c>
      <c r="J74" s="1"/>
      <c r="K74" s="80" t="s">
        <v>3</v>
      </c>
      <c r="L74" s="81"/>
      <c r="M74" s="84"/>
      <c r="N74" s="1"/>
      <c r="O74" s="21" t="s">
        <v>3</v>
      </c>
    </row>
    <row r="75" spans="1:15" x14ac:dyDescent="0.2">
      <c r="A75">
        <v>24</v>
      </c>
      <c r="B75" s="85" t="s">
        <v>3</v>
      </c>
      <c r="C75" s="89"/>
      <c r="D75" s="89"/>
      <c r="E75" s="89"/>
      <c r="F75" s="89"/>
      <c r="G75" s="86"/>
      <c r="H75" s="1"/>
      <c r="I75" s="35" t="s">
        <v>3</v>
      </c>
      <c r="J75" s="1"/>
      <c r="K75" s="80" t="s">
        <v>3</v>
      </c>
      <c r="L75" s="81"/>
      <c r="M75" s="84"/>
      <c r="N75" s="1"/>
      <c r="O75" s="21" t="s">
        <v>3</v>
      </c>
    </row>
    <row r="76" spans="1:15" x14ac:dyDescent="0.2">
      <c r="A76">
        <v>25</v>
      </c>
      <c r="B76" s="85" t="s">
        <v>3</v>
      </c>
      <c r="C76" s="89"/>
      <c r="D76" s="89"/>
      <c r="E76" s="89"/>
      <c r="F76" s="89"/>
      <c r="G76" s="86"/>
      <c r="H76" s="1"/>
      <c r="I76" s="35" t="s">
        <v>3</v>
      </c>
      <c r="J76" s="1"/>
      <c r="K76" s="80" t="s">
        <v>3</v>
      </c>
      <c r="L76" s="81"/>
      <c r="M76" s="84"/>
      <c r="N76" s="1"/>
      <c r="O76" s="21" t="s">
        <v>3</v>
      </c>
    </row>
    <row r="77" spans="1:15" x14ac:dyDescent="0.2">
      <c r="A77">
        <v>26</v>
      </c>
      <c r="B77" s="85" t="s">
        <v>3</v>
      </c>
      <c r="C77" s="89"/>
      <c r="D77" s="89"/>
      <c r="E77" s="89"/>
      <c r="F77" s="89"/>
      <c r="G77" s="86"/>
      <c r="H77" s="1"/>
      <c r="I77" s="35" t="s">
        <v>3</v>
      </c>
      <c r="J77" s="1"/>
      <c r="K77" s="80" t="s">
        <v>3</v>
      </c>
      <c r="L77" s="81"/>
      <c r="M77" s="84"/>
      <c r="N77" s="1"/>
      <c r="O77" s="21" t="s">
        <v>3</v>
      </c>
    </row>
    <row r="78" spans="1:15" x14ac:dyDescent="0.2">
      <c r="A78">
        <v>27</v>
      </c>
      <c r="B78" s="85" t="s">
        <v>3</v>
      </c>
      <c r="C78" s="89"/>
      <c r="D78" s="89"/>
      <c r="E78" s="89"/>
      <c r="F78" s="89"/>
      <c r="G78" s="86"/>
      <c r="H78" s="1"/>
      <c r="I78" s="35" t="s">
        <v>3</v>
      </c>
      <c r="J78" s="1"/>
      <c r="K78" s="80" t="s">
        <v>3</v>
      </c>
      <c r="L78" s="81"/>
      <c r="M78" s="84"/>
      <c r="N78" s="1"/>
      <c r="O78" s="21" t="s">
        <v>3</v>
      </c>
    </row>
    <row r="79" spans="1:15" x14ac:dyDescent="0.2">
      <c r="A79">
        <v>28</v>
      </c>
      <c r="B79" s="85" t="s">
        <v>3</v>
      </c>
      <c r="C79" s="89"/>
      <c r="D79" s="89"/>
      <c r="E79" s="89"/>
      <c r="F79" s="89"/>
      <c r="G79" s="86"/>
      <c r="H79" s="1"/>
      <c r="I79" s="35" t="s">
        <v>3</v>
      </c>
      <c r="J79" s="1"/>
      <c r="K79" s="80" t="s">
        <v>3</v>
      </c>
      <c r="L79" s="81"/>
      <c r="M79" s="84"/>
      <c r="N79" s="1"/>
      <c r="O79" s="21" t="s">
        <v>3</v>
      </c>
    </row>
    <row r="80" spans="1:15" x14ac:dyDescent="0.2">
      <c r="A80">
        <v>29</v>
      </c>
      <c r="B80" s="85" t="s">
        <v>3</v>
      </c>
      <c r="C80" s="89"/>
      <c r="D80" s="89"/>
      <c r="E80" s="89"/>
      <c r="F80" s="89"/>
      <c r="G80" s="86"/>
      <c r="H80" s="1"/>
      <c r="I80" s="35" t="s">
        <v>3</v>
      </c>
      <c r="J80" s="1"/>
      <c r="K80" s="80" t="s">
        <v>3</v>
      </c>
      <c r="L80" s="81"/>
      <c r="M80" s="84"/>
      <c r="N80" s="1"/>
      <c r="O80" s="21" t="s">
        <v>3</v>
      </c>
    </row>
  </sheetData>
  <mergeCells count="42">
    <mergeCell ref="C80:F80"/>
    <mergeCell ref="C74:F74"/>
    <mergeCell ref="C75:F75"/>
    <mergeCell ref="C76:F76"/>
    <mergeCell ref="C77:F77"/>
    <mergeCell ref="C78:F78"/>
    <mergeCell ref="C79:F79"/>
    <mergeCell ref="C68:F68"/>
    <mergeCell ref="C69:F69"/>
    <mergeCell ref="C70:F70"/>
    <mergeCell ref="C71:F71"/>
    <mergeCell ref="C72:F72"/>
    <mergeCell ref="C73:F73"/>
    <mergeCell ref="C62:F62"/>
    <mergeCell ref="C63:F63"/>
    <mergeCell ref="C64:F64"/>
    <mergeCell ref="C65:F65"/>
    <mergeCell ref="C66:F66"/>
    <mergeCell ref="C67:F67"/>
    <mergeCell ref="C56:F56"/>
    <mergeCell ref="C57:F57"/>
    <mergeCell ref="C58:F58"/>
    <mergeCell ref="C59:F59"/>
    <mergeCell ref="C60:F60"/>
    <mergeCell ref="C61:F61"/>
    <mergeCell ref="C20:F20"/>
    <mergeCell ref="I6:K6"/>
    <mergeCell ref="C52:F52"/>
    <mergeCell ref="C53:F53"/>
    <mergeCell ref="C54:F54"/>
    <mergeCell ref="C55:F55"/>
    <mergeCell ref="C6:F6"/>
    <mergeCell ref="L6:O6"/>
    <mergeCell ref="C10:F10"/>
    <mergeCell ref="C15:F15"/>
    <mergeCell ref="C19:F19"/>
    <mergeCell ref="C2:F2"/>
    <mergeCell ref="J2:K2"/>
    <mergeCell ref="L2:O2"/>
    <mergeCell ref="C4:F4"/>
    <mergeCell ref="J4:K4"/>
    <mergeCell ref="L4:O4"/>
  </mergeCells>
  <dataValidations count="1">
    <dataValidation type="list" allowBlank="1" showInputMessage="1" showErrorMessage="1" sqref="B52:B80" xr:uid="{0B2CA8D8-6222-3443-A7FA-C5F1A3E41DFD}">
      <formula1>$C$24:$C$42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Bos, Edward A.</dc:creator>
  <cp:lastModifiedBy>Bos, Edward A.</cp:lastModifiedBy>
  <dcterms:created xsi:type="dcterms:W3CDTF">2023-09-11T06:20:04Z</dcterms:created>
  <dcterms:modified xsi:type="dcterms:W3CDTF">2023-09-11T06:28:33Z</dcterms:modified>
</cp:coreProperties>
</file>